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21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<sst xmlns="http://schemas.openxmlformats.org/spreadsheetml/2006/main" count="104" uniqueCount="70">
  <si>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1. Monografías</t>
  </si>
  <si>
    <t>2. Artículos</t>
  </si>
  <si>
    <t>a. Revistas tipo A</t>
  </si>
  <si>
    <t>b. Revistas tipo B</t>
  </si>
  <si>
    <t>c. Resto de publicaciones</t>
  </si>
  <si>
    <t xml:space="preserve">a. Editorial Internacional </t>
  </si>
  <si>
    <t xml:space="preserve">b. Editorial Regional          </t>
  </si>
  <si>
    <t>a. Editorial Internacional</t>
  </si>
  <si>
    <t>b. Editorial Nacional</t>
  </si>
  <si>
    <t xml:space="preserve">c. Editorial Regional                  </t>
  </si>
  <si>
    <t>3. Capítulos de libros</t>
  </si>
  <si>
    <t>4. Comentarios a Sts/Recens./Trads.</t>
  </si>
  <si>
    <t xml:space="preserve">1. Convocatoria internacional </t>
  </si>
  <si>
    <t xml:space="preserve">a. Investigador principal      </t>
  </si>
  <si>
    <t>b. A tiempo completo</t>
  </si>
  <si>
    <t>c. A tiempo parcial</t>
  </si>
  <si>
    <t>2. Convocatoria nacional</t>
  </si>
  <si>
    <t>3. Resto de convocatorias</t>
  </si>
  <si>
    <t>a. Proyectos internacionales</t>
  </si>
  <si>
    <t>b. Proyectos Nacionales</t>
  </si>
  <si>
    <t>c. Resto de convocatorias</t>
  </si>
  <si>
    <t>1. Participación</t>
  </si>
  <si>
    <t>i. Conferenciante</t>
  </si>
  <si>
    <t>i. Director</t>
  </si>
  <si>
    <t>ii. Secretario</t>
  </si>
  <si>
    <t>iii Miembro comité</t>
  </si>
  <si>
    <t>iii. Miembro comité</t>
  </si>
  <si>
    <t>Congresos/Seminarios internacionales</t>
  </si>
  <si>
    <t>Congresos/Seminarios nacionales</t>
  </si>
  <si>
    <t>ii Cualquier otra participación</t>
  </si>
  <si>
    <t>2. Convocatorias nacionales</t>
  </si>
  <si>
    <t>1. Premios de investigación</t>
  </si>
  <si>
    <t xml:space="preserve">b. Editorial Nacional </t>
  </si>
  <si>
    <t>Total</t>
  </si>
  <si>
    <t>B) PROYECTOS DE INVESTIGACIÓN (Competitivo)</t>
  </si>
  <si>
    <t xml:space="preserve"> A) PUBLICACIONES</t>
  </si>
  <si>
    <t>C) CONGRESOS, SEMINARIOS Y JORNADAS</t>
  </si>
  <si>
    <t>D) ESTANCIAS DE INVESTIGACIÓN</t>
  </si>
  <si>
    <t>E) TRANFERENCIA RESULTADOS DE INVESTIGACIÓN</t>
  </si>
  <si>
    <t>F) RECONOCIMIENTOS INSTITUCIONALES</t>
  </si>
  <si>
    <t>Puntuación</t>
  </si>
  <si>
    <t>Núm. Aport.</t>
  </si>
  <si>
    <t>Valor</t>
  </si>
  <si>
    <t>Área de conocimiento:</t>
  </si>
  <si>
    <t>Nombre y apellidos:</t>
  </si>
  <si>
    <t xml:space="preserve">Fdo. Prof/Profª. </t>
  </si>
  <si>
    <t>Autoría</t>
  </si>
  <si>
    <r>
      <rPr>
        <b/>
        <i/>
        <sz val="12"/>
        <rFont val="Times New Roman"/>
        <family val="1"/>
      </rPr>
      <t>Coordinación de obras colectivas</t>
    </r>
    <r>
      <rPr>
        <i/>
        <sz val="12"/>
        <rFont val="Times New Roman"/>
        <family val="1"/>
      </rPr>
      <t xml:space="preserve"> </t>
    </r>
  </si>
  <si>
    <r>
      <t>PROYECTOS INTERNOS: coordinados DESDE l</t>
    </r>
    <r>
      <rPr>
        <i/>
        <sz val="12"/>
        <rFont val="Times New Roman"/>
        <family val="1"/>
      </rPr>
      <t>a UMH</t>
    </r>
  </si>
  <si>
    <t>PRESENTACIÓN DE SOLICITUDES NO ACEPTADAS</t>
  </si>
  <si>
    <t>PROYECTOS EXTERNOS:coordinados desde OTRAS UNIV.</t>
  </si>
  <si>
    <t xml:space="preserve">2. Organización </t>
  </si>
  <si>
    <t xml:space="preserve">               a. Internacional</t>
  </si>
  <si>
    <t xml:space="preserve">              b. Nacional</t>
  </si>
  <si>
    <t xml:space="preserve">              a. Internacional</t>
  </si>
  <si>
    <t xml:space="preserve">               b. Nacional</t>
  </si>
  <si>
    <t>INTERNO: DESDE la UMH</t>
  </si>
  <si>
    <t>EXTERNOS: Desde OTRAS UNIVERSIDADES</t>
  </si>
  <si>
    <t xml:space="preserve">1. Estancias internacionales </t>
  </si>
  <si>
    <t xml:space="preserve">2. Otras actividades </t>
  </si>
  <si>
    <t>1. Contratos y Proyectos de inv. I+D Art. 83 LOU</t>
  </si>
  <si>
    <t xml:space="preserve">                                        Plan de Incentivos a la Investigación</t>
  </si>
  <si>
    <r>
      <t xml:space="preserve">                                                         </t>
    </r>
    <r>
      <rPr>
        <b/>
        <sz val="12"/>
        <rFont val="Times New Roman"/>
        <family val="1"/>
      </rPr>
      <t xml:space="preserve">   SOLICITUD</t>
    </r>
  </si>
  <si>
    <t>En el caso de solicitudes de Proyectos y/o Congresos NO ACEPTADOS se acompañará copia.</t>
  </si>
  <si>
    <t>No será necesario justificar los méritos que se hayan acreditado en el PAREDITT</t>
  </si>
  <si>
    <t>2. Por cada sexenio reconocido por CNAI</t>
  </si>
  <si>
    <t>Profesor NO Doctor</t>
  </si>
  <si>
    <t>3. Por mantener "ACTIVO" el último sexenio</t>
  </si>
  <si>
    <t>En Elche, a       de enero de 2016</t>
  </si>
  <si>
    <t xml:space="preserve">                                                      Convocatoria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</si>
</sst>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857250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view="pageLayout" workbookViewId="0" topLeftCell="A1">
      <selection activeCell="A2" sqref="A2"/>
    </sheetView>
  </sheetViews>
  <sheetFormatPr defaultColWidth="11.421875" defaultRowHeight="12.75"/>
  <cols>
    <col min="1" max="1" width="46.140625" style="2" customWidth="1"/>
    <col min="2" max="2" width="10.421875" style="13" customWidth="1"/>
    <col min="3" max="3" width="9.00390625" style="13" customWidth="1"/>
    <col min="4" max="4" width="13.8515625" style="13" customWidth="1"/>
  </cols>
  <sheetData>
    <row r="1" ht="15.75">
      <c r="A1" s="1" t="s">
        <v>61</v>
      </c>
    </row>
    <row r="2" ht="15.75">
      <c r="A2" s="1" t="s">
        <v>69</v>
      </c>
    </row>
    <row r="3" ht="15.75">
      <c r="A3" s="2" t="s">
        <v>62</v>
      </c>
    </row>
    <row r="4" ht="15.75">
      <c r="A4" s="30" t="s">
        <v>66</v>
      </c>
    </row>
    <row r="5" ht="15.75"/>
    <row r="7" ht="15.75">
      <c r="A7" s="1" t="s">
        <v>44</v>
      </c>
    </row>
    <row r="8" ht="15.75">
      <c r="A8" s="1" t="s">
        <v>43</v>
      </c>
    </row>
    <row r="10" spans="1:4" ht="15.75">
      <c r="A10" s="3" t="s">
        <v>35</v>
      </c>
      <c r="B10" s="21" t="s">
        <v>41</v>
      </c>
      <c r="C10" s="21" t="s">
        <v>42</v>
      </c>
      <c r="D10" s="22" t="s">
        <v>40</v>
      </c>
    </row>
    <row r="11" spans="1:4" ht="15.75">
      <c r="A11" s="5" t="s">
        <v>0</v>
      </c>
      <c r="B11" s="15"/>
      <c r="C11" s="15"/>
      <c r="D11" s="16"/>
    </row>
    <row r="12" spans="1:4" ht="15.75">
      <c r="A12" s="26" t="s">
        <v>46</v>
      </c>
      <c r="B12" s="15"/>
      <c r="C12" s="15"/>
      <c r="D12" s="16"/>
    </row>
    <row r="13" spans="1:4" ht="15.75">
      <c r="A13" s="6" t="s">
        <v>5</v>
      </c>
      <c r="B13" s="15"/>
      <c r="C13" s="15">
        <v>100</v>
      </c>
      <c r="D13" s="16">
        <f>B13*C13</f>
        <v>0</v>
      </c>
    </row>
    <row r="14" spans="1:4" ht="15.75">
      <c r="A14" s="6" t="s">
        <v>32</v>
      </c>
      <c r="B14" s="15"/>
      <c r="C14" s="15">
        <v>75</v>
      </c>
      <c r="D14" s="16">
        <f aca="true" t="shared" si="0" ref="D14:D32">B14*C14</f>
        <v>0</v>
      </c>
    </row>
    <row r="15" spans="1:4" ht="15.75">
      <c r="A15" s="6" t="s">
        <v>6</v>
      </c>
      <c r="B15" s="15"/>
      <c r="C15" s="15">
        <v>50</v>
      </c>
      <c r="D15" s="16">
        <f t="shared" si="0"/>
        <v>0</v>
      </c>
    </row>
    <row r="16" spans="1:4" ht="15.75">
      <c r="A16" s="6"/>
      <c r="B16" s="15"/>
      <c r="C16" s="15"/>
      <c r="D16" s="16"/>
    </row>
    <row r="17" spans="1:4" ht="15.75">
      <c r="A17" s="25" t="s">
        <v>47</v>
      </c>
      <c r="B17" s="15"/>
      <c r="C17" s="15"/>
      <c r="D17" s="16"/>
    </row>
    <row r="18" spans="1:4" ht="15.75">
      <c r="A18" s="6" t="s">
        <v>7</v>
      </c>
      <c r="B18" s="15"/>
      <c r="C18" s="15">
        <v>40</v>
      </c>
      <c r="D18" s="16">
        <f t="shared" si="0"/>
        <v>0</v>
      </c>
    </row>
    <row r="19" spans="1:4" ht="15.75">
      <c r="A19" s="6" t="s">
        <v>8</v>
      </c>
      <c r="B19" s="15"/>
      <c r="C19" s="15">
        <v>30</v>
      </c>
      <c r="D19" s="16">
        <f t="shared" si="0"/>
        <v>0</v>
      </c>
    </row>
    <row r="20" spans="1:4" ht="15.75">
      <c r="A20" s="6" t="s">
        <v>9</v>
      </c>
      <c r="B20" s="15"/>
      <c r="C20" s="15">
        <v>20</v>
      </c>
      <c r="D20" s="16">
        <f t="shared" si="0"/>
        <v>0</v>
      </c>
    </row>
    <row r="21" spans="1:4" ht="15.75">
      <c r="A21" s="6"/>
      <c r="B21" s="15"/>
      <c r="C21" s="15"/>
      <c r="D21" s="16"/>
    </row>
    <row r="22" spans="1:4" ht="15.75">
      <c r="A22" s="5" t="s">
        <v>1</v>
      </c>
      <c r="B22" s="15"/>
      <c r="C22" s="15"/>
      <c r="D22" s="16"/>
    </row>
    <row r="23" spans="1:4" ht="15.75">
      <c r="A23" s="6" t="s">
        <v>2</v>
      </c>
      <c r="B23" s="15"/>
      <c r="C23" s="15">
        <v>50</v>
      </c>
      <c r="D23" s="16">
        <f t="shared" si="0"/>
        <v>0</v>
      </c>
    </row>
    <row r="24" spans="1:4" ht="15.75">
      <c r="A24" s="6" t="s">
        <v>3</v>
      </c>
      <c r="B24" s="15"/>
      <c r="C24" s="15">
        <v>35</v>
      </c>
      <c r="D24" s="16">
        <f t="shared" si="0"/>
        <v>0</v>
      </c>
    </row>
    <row r="25" spans="1:4" ht="15.75">
      <c r="A25" s="6" t="s">
        <v>4</v>
      </c>
      <c r="B25" s="15"/>
      <c r="C25" s="15">
        <v>25</v>
      </c>
      <c r="D25" s="16">
        <f t="shared" si="0"/>
        <v>0</v>
      </c>
    </row>
    <row r="26" spans="1:4" ht="15.75">
      <c r="A26" s="6"/>
      <c r="B26" s="15"/>
      <c r="C26" s="15"/>
      <c r="D26" s="16"/>
    </row>
    <row r="27" spans="1:4" ht="15.75">
      <c r="A27" s="5" t="s">
        <v>10</v>
      </c>
      <c r="B27" s="15"/>
      <c r="C27" s="15"/>
      <c r="D27" s="16"/>
    </row>
    <row r="28" spans="1:4" ht="15.75">
      <c r="A28" s="6" t="s">
        <v>7</v>
      </c>
      <c r="B28" s="15"/>
      <c r="C28" s="15">
        <v>40</v>
      </c>
      <c r="D28" s="16">
        <f t="shared" si="0"/>
        <v>0</v>
      </c>
    </row>
    <row r="29" spans="1:4" ht="15.75">
      <c r="A29" s="6" t="s">
        <v>8</v>
      </c>
      <c r="B29" s="15"/>
      <c r="C29" s="15">
        <v>30</v>
      </c>
      <c r="D29" s="16">
        <f t="shared" si="0"/>
        <v>0</v>
      </c>
    </row>
    <row r="30" spans="1:4" ht="15.75">
      <c r="A30" s="6" t="s">
        <v>9</v>
      </c>
      <c r="B30" s="15"/>
      <c r="C30" s="15">
        <v>20</v>
      </c>
      <c r="D30" s="16">
        <f t="shared" si="0"/>
        <v>0</v>
      </c>
    </row>
    <row r="31" spans="1:4" ht="15.75">
      <c r="A31" s="6"/>
      <c r="B31" s="15"/>
      <c r="C31" s="15"/>
      <c r="D31" s="16"/>
    </row>
    <row r="32" spans="1:4" ht="15.75">
      <c r="A32" s="5" t="s">
        <v>11</v>
      </c>
      <c r="B32" s="15"/>
      <c r="C32" s="15">
        <v>25</v>
      </c>
      <c r="D32" s="16">
        <f t="shared" si="0"/>
        <v>0</v>
      </c>
    </row>
    <row r="33" spans="1:4" ht="15.75">
      <c r="A33" s="7"/>
      <c r="B33" s="17"/>
      <c r="C33" s="17"/>
      <c r="D33" s="18"/>
    </row>
    <row r="36" spans="1:4" ht="15.75">
      <c r="A36" s="3" t="s">
        <v>34</v>
      </c>
      <c r="B36" s="14"/>
      <c r="C36" s="14"/>
      <c r="D36" s="19"/>
    </row>
    <row r="37" spans="1:4" ht="15.75">
      <c r="A37" s="6" t="s">
        <v>48</v>
      </c>
      <c r="B37" s="15"/>
      <c r="C37" s="15"/>
      <c r="D37" s="16"/>
    </row>
    <row r="38" spans="1:4" ht="15.75">
      <c r="A38" s="5" t="s">
        <v>12</v>
      </c>
      <c r="B38" s="15"/>
      <c r="C38" s="15"/>
      <c r="D38" s="16"/>
    </row>
    <row r="39" spans="1:4" ht="15.75">
      <c r="A39" s="6" t="s">
        <v>13</v>
      </c>
      <c r="B39" s="15"/>
      <c r="C39" s="15">
        <v>180</v>
      </c>
      <c r="D39" s="16">
        <f>B39*C39</f>
        <v>0</v>
      </c>
    </row>
    <row r="40" spans="1:4" ht="15.75">
      <c r="A40" s="6" t="s">
        <v>14</v>
      </c>
      <c r="B40" s="15"/>
      <c r="C40" s="15">
        <v>90</v>
      </c>
      <c r="D40" s="16">
        <f>B40*C40</f>
        <v>0</v>
      </c>
    </row>
    <row r="41" spans="1:4" ht="15.75">
      <c r="A41" s="6" t="s">
        <v>15</v>
      </c>
      <c r="B41" s="15"/>
      <c r="C41" s="15">
        <v>36</v>
      </c>
      <c r="D41" s="16">
        <f>B41*C41</f>
        <v>0</v>
      </c>
    </row>
    <row r="42" spans="1:4" ht="15.75">
      <c r="A42" s="6"/>
      <c r="B42" s="15"/>
      <c r="C42" s="15"/>
      <c r="D42" s="16"/>
    </row>
    <row r="43" spans="1:4" ht="15.75">
      <c r="A43" s="5" t="s">
        <v>16</v>
      </c>
      <c r="B43" s="15"/>
      <c r="C43" s="15"/>
      <c r="D43" s="16"/>
    </row>
    <row r="44" spans="1:4" ht="15.75">
      <c r="A44" s="9" t="s">
        <v>13</v>
      </c>
      <c r="B44" s="15"/>
      <c r="C44" s="15">
        <v>120</v>
      </c>
      <c r="D44" s="16">
        <f>B44*C44</f>
        <v>0</v>
      </c>
    </row>
    <row r="45" spans="1:4" ht="15.75">
      <c r="A45" s="9" t="s">
        <v>14</v>
      </c>
      <c r="B45" s="15"/>
      <c r="C45" s="15">
        <v>60</v>
      </c>
      <c r="D45" s="16">
        <f>B45*C45</f>
        <v>0</v>
      </c>
    </row>
    <row r="46" spans="1:4" ht="15.75">
      <c r="A46" s="9" t="s">
        <v>15</v>
      </c>
      <c r="B46" s="15"/>
      <c r="C46" s="15">
        <v>24</v>
      </c>
      <c r="D46" s="16">
        <f>B46*C46</f>
        <v>0</v>
      </c>
    </row>
    <row r="47" spans="1:4" s="8" customFormat="1" ht="15.75">
      <c r="A47" s="10"/>
      <c r="B47" s="17"/>
      <c r="C47" s="17"/>
      <c r="D47" s="18"/>
    </row>
    <row r="48" spans="1:4" s="4" customFormat="1" ht="15.75">
      <c r="A48" s="12" t="s">
        <v>17</v>
      </c>
      <c r="B48" s="14"/>
      <c r="C48" s="14"/>
      <c r="D48" s="19"/>
    </row>
    <row r="49" spans="1:4" ht="15.75">
      <c r="A49" s="9" t="s">
        <v>13</v>
      </c>
      <c r="B49" s="15"/>
      <c r="C49" s="15">
        <v>90</v>
      </c>
      <c r="D49" s="16">
        <f>B49*C49</f>
        <v>0</v>
      </c>
    </row>
    <row r="50" spans="1:4" ht="15.75">
      <c r="A50" s="9" t="s">
        <v>14</v>
      </c>
      <c r="B50" s="15"/>
      <c r="C50" s="15">
        <v>42</v>
      </c>
      <c r="D50" s="16">
        <f>B50*C50</f>
        <v>0</v>
      </c>
    </row>
    <row r="51" spans="1:4" ht="15.75">
      <c r="A51" s="9" t="s">
        <v>15</v>
      </c>
      <c r="B51" s="15"/>
      <c r="C51" s="15">
        <v>18</v>
      </c>
      <c r="D51" s="16">
        <f>B51*C51</f>
        <v>0</v>
      </c>
    </row>
    <row r="52" spans="1:4" s="8" customFormat="1" ht="15.75">
      <c r="A52" s="10"/>
      <c r="B52" s="17"/>
      <c r="C52" s="17"/>
      <c r="D52" s="18"/>
    </row>
    <row r="53" spans="1:4" s="4" customFormat="1" ht="15.75">
      <c r="A53" s="24" t="s">
        <v>50</v>
      </c>
      <c r="B53" s="14"/>
      <c r="C53" s="14"/>
      <c r="D53" s="19"/>
    </row>
    <row r="54" spans="1:4" ht="15.75">
      <c r="A54" s="5" t="s">
        <v>12</v>
      </c>
      <c r="B54" s="15"/>
      <c r="C54" s="15"/>
      <c r="D54" s="16"/>
    </row>
    <row r="55" spans="1:4" ht="15.75">
      <c r="A55" s="6" t="s">
        <v>13</v>
      </c>
      <c r="B55" s="15"/>
      <c r="C55" s="15">
        <v>150</v>
      </c>
      <c r="D55" s="16">
        <f>B55*C55</f>
        <v>0</v>
      </c>
    </row>
    <row r="56" spans="1:4" ht="15.75">
      <c r="A56" s="6" t="s">
        <v>14</v>
      </c>
      <c r="B56" s="15"/>
      <c r="C56" s="15">
        <v>75</v>
      </c>
      <c r="D56" s="16">
        <f>B56*C56</f>
        <v>0</v>
      </c>
    </row>
    <row r="57" spans="1:4" ht="15.75">
      <c r="A57" s="6" t="s">
        <v>15</v>
      </c>
      <c r="B57" s="15"/>
      <c r="C57" s="15">
        <v>30</v>
      </c>
      <c r="D57" s="16">
        <f>B57*C57</f>
        <v>0</v>
      </c>
    </row>
    <row r="58" spans="1:4" ht="15.75">
      <c r="A58" s="6"/>
      <c r="B58" s="15"/>
      <c r="C58" s="15"/>
      <c r="D58" s="16"/>
    </row>
    <row r="59" spans="1:4" ht="15.75">
      <c r="A59" s="5" t="s">
        <v>16</v>
      </c>
      <c r="B59" s="15"/>
      <c r="C59" s="15"/>
      <c r="D59" s="16"/>
    </row>
    <row r="60" spans="1:4" ht="15.75">
      <c r="A60" s="6" t="s">
        <v>13</v>
      </c>
      <c r="B60" s="15"/>
      <c r="C60" s="15">
        <v>100</v>
      </c>
      <c r="D60" s="16">
        <f>B60*C60</f>
        <v>0</v>
      </c>
    </row>
    <row r="61" spans="1:4" ht="15.75">
      <c r="A61" s="9" t="s">
        <v>14</v>
      </c>
      <c r="B61" s="15"/>
      <c r="C61" s="15">
        <v>50</v>
      </c>
      <c r="D61" s="16">
        <f>B61*C61</f>
        <v>0</v>
      </c>
    </row>
    <row r="62" spans="1:4" ht="15.75">
      <c r="A62" s="9" t="s">
        <v>15</v>
      </c>
      <c r="B62" s="15"/>
      <c r="C62" s="15">
        <v>20</v>
      </c>
      <c r="D62" s="16">
        <f>B62*C62</f>
        <v>0</v>
      </c>
    </row>
    <row r="63" spans="1:4" ht="15.75">
      <c r="A63" s="9"/>
      <c r="B63" s="15"/>
      <c r="C63" s="15"/>
      <c r="D63" s="16"/>
    </row>
    <row r="64" spans="1:4" ht="15.75">
      <c r="A64" s="27" t="s">
        <v>17</v>
      </c>
      <c r="B64" s="15"/>
      <c r="C64" s="15"/>
      <c r="D64" s="16"/>
    </row>
    <row r="65" spans="1:4" ht="15.75">
      <c r="A65" s="9" t="s">
        <v>13</v>
      </c>
      <c r="B65" s="15"/>
      <c r="C65" s="15">
        <v>75</v>
      </c>
      <c r="D65" s="16">
        <f>B65*C65</f>
        <v>0</v>
      </c>
    </row>
    <row r="66" spans="1:4" ht="15.75">
      <c r="A66" s="9" t="s">
        <v>14</v>
      </c>
      <c r="B66" s="15"/>
      <c r="C66" s="15">
        <v>35</v>
      </c>
      <c r="D66" s="16">
        <f>B66*C66</f>
        <v>0</v>
      </c>
    </row>
    <row r="67" spans="1:4" ht="15.75">
      <c r="A67" s="9" t="s">
        <v>15</v>
      </c>
      <c r="B67" s="15"/>
      <c r="C67" s="15">
        <v>15</v>
      </c>
      <c r="D67" s="16">
        <f>B67*C67</f>
        <v>0</v>
      </c>
    </row>
    <row r="68" spans="1:4" ht="15.75">
      <c r="A68" s="9"/>
      <c r="B68" s="15"/>
      <c r="C68" s="15"/>
      <c r="D68" s="16"/>
    </row>
    <row r="69" spans="1:4" ht="15.75">
      <c r="A69" s="9" t="s">
        <v>49</v>
      </c>
      <c r="B69" s="15"/>
      <c r="C69" s="15"/>
      <c r="D69" s="16"/>
    </row>
    <row r="70" spans="1:4" ht="15.75">
      <c r="A70" s="9" t="s">
        <v>18</v>
      </c>
      <c r="B70" s="15"/>
      <c r="C70" s="15">
        <v>80</v>
      </c>
      <c r="D70" s="16">
        <f>B70*C70</f>
        <v>0</v>
      </c>
    </row>
    <row r="71" spans="1:4" ht="15.75">
      <c r="A71" s="9" t="s">
        <v>19</v>
      </c>
      <c r="B71" s="15"/>
      <c r="C71" s="15">
        <v>40</v>
      </c>
      <c r="D71" s="16">
        <f>B71*C71</f>
        <v>0</v>
      </c>
    </row>
    <row r="72" spans="1:4" ht="15.75">
      <c r="A72" s="9" t="s">
        <v>20</v>
      </c>
      <c r="B72" s="15"/>
      <c r="C72" s="15">
        <v>20</v>
      </c>
      <c r="D72" s="16">
        <f>B72*C72</f>
        <v>0</v>
      </c>
    </row>
    <row r="73" spans="1:4" ht="15.75">
      <c r="A73" s="10"/>
      <c r="B73" s="17"/>
      <c r="C73" s="17"/>
      <c r="D73" s="18"/>
    </row>
    <row r="74" spans="1:4" ht="15.75">
      <c r="A74" s="11"/>
      <c r="B74" s="15"/>
      <c r="C74" s="15"/>
      <c r="D74" s="15"/>
    </row>
    <row r="75" spans="1:4" ht="15.75">
      <c r="A75" s="11"/>
      <c r="B75" s="15"/>
      <c r="C75" s="15"/>
      <c r="D75" s="15"/>
    </row>
    <row r="76" spans="1:4" ht="15.75">
      <c r="A76" s="12" t="s">
        <v>36</v>
      </c>
      <c r="B76" s="14"/>
      <c r="C76" s="14"/>
      <c r="D76" s="19"/>
    </row>
    <row r="77" spans="1:4" ht="15.75">
      <c r="A77" s="9"/>
      <c r="B77" s="15"/>
      <c r="C77" s="15"/>
      <c r="D77" s="16"/>
    </row>
    <row r="78" spans="1:4" ht="15.75">
      <c r="A78" s="27" t="s">
        <v>21</v>
      </c>
      <c r="B78" s="15"/>
      <c r="C78" s="15"/>
      <c r="D78" s="16"/>
    </row>
    <row r="79" spans="1:4" ht="15.75">
      <c r="A79" s="9" t="s">
        <v>52</v>
      </c>
      <c r="B79" s="15"/>
      <c r="C79" s="15"/>
      <c r="D79" s="16"/>
    </row>
    <row r="80" spans="1:4" ht="15.75">
      <c r="A80" s="9" t="s">
        <v>22</v>
      </c>
      <c r="B80" s="15"/>
      <c r="C80" s="15">
        <v>30</v>
      </c>
      <c r="D80" s="16">
        <f>B80*C80</f>
        <v>0</v>
      </c>
    </row>
    <row r="81" spans="1:4" ht="15.75">
      <c r="A81" s="9" t="s">
        <v>29</v>
      </c>
      <c r="B81" s="15"/>
      <c r="C81" s="15">
        <v>15</v>
      </c>
      <c r="D81" s="16">
        <f>B81*C81</f>
        <v>0</v>
      </c>
    </row>
    <row r="82" spans="1:4" ht="15.75">
      <c r="A82" s="9"/>
      <c r="B82" s="15"/>
      <c r="C82" s="15"/>
      <c r="D82" s="16"/>
    </row>
    <row r="83" spans="1:4" ht="15.75">
      <c r="A83" s="9" t="s">
        <v>53</v>
      </c>
      <c r="B83" s="15"/>
      <c r="C83" s="15"/>
      <c r="D83" s="16"/>
    </row>
    <row r="84" spans="1:4" ht="15.75">
      <c r="A84" s="9" t="s">
        <v>22</v>
      </c>
      <c r="B84" s="15"/>
      <c r="C84" s="15">
        <v>20</v>
      </c>
      <c r="D84" s="16">
        <f>B84*C84</f>
        <v>0</v>
      </c>
    </row>
    <row r="85" spans="1:4" ht="15.75">
      <c r="A85" s="9" t="s">
        <v>29</v>
      </c>
      <c r="B85" s="15"/>
      <c r="C85" s="15">
        <v>10</v>
      </c>
      <c r="D85" s="16">
        <f>B85*C85</f>
        <v>0</v>
      </c>
    </row>
    <row r="86" spans="1:4" ht="15.75">
      <c r="A86" s="6"/>
      <c r="B86" s="15"/>
      <c r="C86" s="15"/>
      <c r="D86" s="16"/>
    </row>
    <row r="87" spans="1:4" ht="15.75">
      <c r="A87" s="5" t="s">
        <v>51</v>
      </c>
      <c r="B87" s="15"/>
      <c r="C87" s="15"/>
      <c r="D87" s="16"/>
    </row>
    <row r="88" spans="1:4" ht="15.75">
      <c r="A88" s="6" t="s">
        <v>56</v>
      </c>
      <c r="B88" s="15"/>
      <c r="C88" s="15"/>
      <c r="D88" s="16"/>
    </row>
    <row r="89" spans="1:4" ht="15.75">
      <c r="A89" s="6" t="s">
        <v>54</v>
      </c>
      <c r="B89" s="15"/>
      <c r="C89" s="15"/>
      <c r="D89" s="16"/>
    </row>
    <row r="90" spans="1:4" ht="15.75">
      <c r="A90" s="6" t="s">
        <v>23</v>
      </c>
      <c r="B90" s="15"/>
      <c r="C90" s="15">
        <v>50</v>
      </c>
      <c r="D90" s="16">
        <f>B90*C90</f>
        <v>0</v>
      </c>
    </row>
    <row r="91" spans="1:4" ht="15.75">
      <c r="A91" s="6" t="s">
        <v>24</v>
      </c>
      <c r="B91" s="15"/>
      <c r="C91" s="15">
        <v>25</v>
      </c>
      <c r="D91" s="16">
        <f>B91*C91</f>
        <v>0</v>
      </c>
    </row>
    <row r="92" spans="1:4" ht="15.75">
      <c r="A92" s="6" t="s">
        <v>25</v>
      </c>
      <c r="B92" s="15"/>
      <c r="C92" s="15">
        <v>15</v>
      </c>
      <c r="D92" s="16">
        <f>B92*C92</f>
        <v>0</v>
      </c>
    </row>
    <row r="93" spans="1:4" ht="15.75">
      <c r="A93" s="6"/>
      <c r="B93" s="15"/>
      <c r="C93" s="15"/>
      <c r="D93" s="16"/>
    </row>
    <row r="94" spans="1:4" ht="15.75">
      <c r="A94" s="6"/>
      <c r="B94" s="15"/>
      <c r="C94" s="15"/>
      <c r="D94" s="16"/>
    </row>
    <row r="95" spans="1:4" s="8" customFormat="1" ht="15.75">
      <c r="A95" s="7"/>
      <c r="B95" s="17"/>
      <c r="C95" s="17"/>
      <c r="D95" s="18"/>
    </row>
    <row r="96" spans="1:4" s="4" customFormat="1" ht="15.75">
      <c r="A96" s="23" t="s">
        <v>55</v>
      </c>
      <c r="B96" s="14"/>
      <c r="C96" s="14"/>
      <c r="D96" s="19"/>
    </row>
    <row r="97" spans="1:4" ht="15.75">
      <c r="A97" s="6" t="s">
        <v>23</v>
      </c>
      <c r="B97" s="15"/>
      <c r="C97" s="15">
        <v>25</v>
      </c>
      <c r="D97" s="16">
        <f>B97*C97</f>
        <v>0</v>
      </c>
    </row>
    <row r="98" spans="1:4" ht="15.75">
      <c r="A98" s="6" t="s">
        <v>24</v>
      </c>
      <c r="B98" s="15"/>
      <c r="C98" s="15">
        <v>15</v>
      </c>
      <c r="D98" s="16">
        <f>B98*C98</f>
        <v>0</v>
      </c>
    </row>
    <row r="99" spans="1:4" ht="15.75">
      <c r="A99" s="6" t="s">
        <v>26</v>
      </c>
      <c r="B99" s="15"/>
      <c r="C99" s="15">
        <v>10</v>
      </c>
      <c r="D99" s="16">
        <f>B99*C99</f>
        <v>0</v>
      </c>
    </row>
    <row r="100" spans="1:4" ht="15.75">
      <c r="A100" s="6"/>
      <c r="B100" s="15"/>
      <c r="C100" s="15"/>
      <c r="D100" s="16"/>
    </row>
    <row r="101" spans="1:4" s="4" customFormat="1" ht="15.75">
      <c r="A101" s="23" t="s">
        <v>57</v>
      </c>
      <c r="B101" s="14"/>
      <c r="C101" s="14"/>
      <c r="D101" s="19"/>
    </row>
    <row r="102" spans="1:4" ht="15.75">
      <c r="A102" s="6"/>
      <c r="B102" s="15"/>
      <c r="C102" s="15"/>
      <c r="D102" s="16"/>
    </row>
    <row r="103" spans="1:4" ht="15.75">
      <c r="A103" s="6" t="s">
        <v>52</v>
      </c>
      <c r="B103" s="15"/>
      <c r="C103" s="15"/>
      <c r="D103" s="16"/>
    </row>
    <row r="104" spans="1:4" ht="15.75">
      <c r="A104" s="6" t="s">
        <v>23</v>
      </c>
      <c r="B104" s="15"/>
      <c r="C104" s="15">
        <v>25</v>
      </c>
      <c r="D104" s="16">
        <f>B104*C104</f>
        <v>0</v>
      </c>
    </row>
    <row r="105" spans="1:4" ht="15.75">
      <c r="A105" s="6" t="s">
        <v>24</v>
      </c>
      <c r="B105" s="15"/>
      <c r="C105" s="15">
        <v>12.5</v>
      </c>
      <c r="D105" s="16">
        <f>B105*C105</f>
        <v>0</v>
      </c>
    </row>
    <row r="106" spans="1:4" ht="15.75">
      <c r="A106" s="6" t="s">
        <v>25</v>
      </c>
      <c r="B106" s="15"/>
      <c r="C106" s="15">
        <v>7.5</v>
      </c>
      <c r="D106" s="16">
        <f>B106*C106</f>
        <v>0</v>
      </c>
    </row>
    <row r="107" spans="1:4" ht="15.75">
      <c r="A107" s="6"/>
      <c r="B107" s="15"/>
      <c r="C107" s="15"/>
      <c r="D107" s="16"/>
    </row>
    <row r="108" spans="1:4" ht="15.75">
      <c r="A108" s="6" t="s">
        <v>55</v>
      </c>
      <c r="B108" s="15"/>
      <c r="C108" s="15"/>
      <c r="D108" s="16"/>
    </row>
    <row r="109" spans="1:4" ht="15.75">
      <c r="A109" s="6" t="s">
        <v>23</v>
      </c>
      <c r="B109" s="15"/>
      <c r="C109" s="15">
        <v>12.5</v>
      </c>
      <c r="D109" s="16">
        <f>B109*C109</f>
        <v>0</v>
      </c>
    </row>
    <row r="110" spans="1:4" ht="15.75">
      <c r="A110" s="6" t="s">
        <v>24</v>
      </c>
      <c r="B110" s="15"/>
      <c r="C110" s="15">
        <v>7.5</v>
      </c>
      <c r="D110" s="16">
        <f>B110*C110</f>
        <v>0</v>
      </c>
    </row>
    <row r="111" spans="1:4" ht="15.75">
      <c r="A111" s="6" t="s">
        <v>26</v>
      </c>
      <c r="B111" s="15"/>
      <c r="C111" s="15">
        <v>5</v>
      </c>
      <c r="D111" s="16">
        <f>B111*C111</f>
        <v>0</v>
      </c>
    </row>
    <row r="112" spans="1:4" ht="15.75">
      <c r="A112" s="6"/>
      <c r="B112" s="15"/>
      <c r="C112" s="15"/>
      <c r="D112" s="16"/>
    </row>
    <row r="113" spans="1:4" ht="15.75">
      <c r="A113" s="6" t="s">
        <v>49</v>
      </c>
      <c r="B113" s="15"/>
      <c r="C113" s="15"/>
      <c r="D113" s="16"/>
    </row>
    <row r="114" spans="1:4" ht="15.75">
      <c r="A114" s="6" t="s">
        <v>27</v>
      </c>
      <c r="B114" s="15"/>
      <c r="C114" s="15">
        <v>20</v>
      </c>
      <c r="D114" s="16">
        <f>B114*C114</f>
        <v>0</v>
      </c>
    </row>
    <row r="115" spans="1:4" ht="15.75">
      <c r="A115" s="7" t="s">
        <v>28</v>
      </c>
      <c r="B115" s="17"/>
      <c r="C115" s="17">
        <v>15</v>
      </c>
      <c r="D115" s="18">
        <f>B115*C115</f>
        <v>0</v>
      </c>
    </row>
    <row r="117" spans="1:4" ht="15.75">
      <c r="A117" s="3" t="s">
        <v>37</v>
      </c>
      <c r="B117" s="14"/>
      <c r="C117" s="14"/>
      <c r="D117" s="19"/>
    </row>
    <row r="118" spans="1:4" ht="15.75">
      <c r="A118" s="6" t="s">
        <v>58</v>
      </c>
      <c r="B118" s="15"/>
      <c r="C118" s="15">
        <v>5</v>
      </c>
      <c r="D118" s="16">
        <f>B118*C118</f>
        <v>0</v>
      </c>
    </row>
    <row r="119" spans="1:4" ht="15.75">
      <c r="A119" s="7" t="s">
        <v>30</v>
      </c>
      <c r="B119" s="17"/>
      <c r="C119" s="17">
        <v>2.5</v>
      </c>
      <c r="D119" s="18">
        <f>B119*C119</f>
        <v>0</v>
      </c>
    </row>
    <row r="121" spans="1:4" ht="15.75">
      <c r="A121" s="3" t="s">
        <v>38</v>
      </c>
      <c r="B121" s="14"/>
      <c r="C121" s="14"/>
      <c r="D121" s="19"/>
    </row>
    <row r="122" spans="1:4" ht="15.75">
      <c r="A122" s="6" t="s">
        <v>60</v>
      </c>
      <c r="B122" s="15"/>
      <c r="C122" s="15">
        <v>75</v>
      </c>
      <c r="D122" s="16">
        <f>B122*C122</f>
        <v>0</v>
      </c>
    </row>
    <row r="123" spans="1:4" ht="15.75">
      <c r="A123" s="7" t="s">
        <v>59</v>
      </c>
      <c r="B123" s="17"/>
      <c r="C123" s="17">
        <v>50</v>
      </c>
      <c r="D123" s="18">
        <f>B123*C123</f>
        <v>0</v>
      </c>
    </row>
    <row r="125" spans="1:4" ht="15.75">
      <c r="A125" s="3" t="s">
        <v>39</v>
      </c>
      <c r="B125" s="14"/>
      <c r="C125" s="14"/>
      <c r="D125" s="19"/>
    </row>
    <row r="126" spans="1:4" ht="15.75">
      <c r="A126" s="6" t="s">
        <v>31</v>
      </c>
      <c r="B126" s="15"/>
      <c r="C126" s="15">
        <v>50</v>
      </c>
      <c r="D126" s="18">
        <f>B126*C126</f>
        <v>0</v>
      </c>
    </row>
    <row r="127" spans="1:4" ht="15.75">
      <c r="A127" s="6" t="s">
        <v>65</v>
      </c>
      <c r="B127" s="15"/>
      <c r="C127" s="15">
        <v>20</v>
      </c>
      <c r="D127" s="18">
        <f>B127*C127</f>
        <v>0</v>
      </c>
    </row>
    <row r="128" spans="1:4" ht="15.75">
      <c r="A128" s="7" t="s">
        <v>67</v>
      </c>
      <c r="B128" s="17"/>
      <c r="C128" s="17">
        <v>50</v>
      </c>
      <c r="D128" s="18">
        <f>B128*C128</f>
        <v>0</v>
      </c>
    </row>
    <row r="130" spans="3:4" ht="15.75">
      <c r="C130" s="20" t="s">
        <v>33</v>
      </c>
      <c r="D130" s="20">
        <f>SUM(D13:D129)</f>
        <v>0</v>
      </c>
    </row>
    <row r="132" ht="15.75">
      <c r="A132" s="2" t="s">
        <v>68</v>
      </c>
    </row>
    <row r="136" ht="15.75">
      <c r="A136" s="2" t="s">
        <v>45</v>
      </c>
    </row>
    <row r="137" spans="1:4" ht="15.75">
      <c r="A137" s="28" t="s">
        <v>64</v>
      </c>
      <c r="B137" s="29"/>
      <c r="C137" s="29"/>
      <c r="D137" s="29"/>
    </row>
    <row r="138" spans="1:4" ht="15.75">
      <c r="A138" s="28" t="s">
        <v>63</v>
      </c>
      <c r="B138" s="29"/>
      <c r="C138" s="29"/>
      <c r="D138" s="29"/>
    </row>
  </sheetData>
  <sheetProtection/>
  <printOptions/>
  <pageMargins left="0.75" right="0.75" top="1" bottom="1" header="0" footer="0"/>
  <pageSetup horizontalDpi="600" verticalDpi="600" orientation="portrait" paperSize="9"/>
  <headerFooter alignWithMargins="0">
    <oddHeader xml:space="preserve">&amp;C&amp;"Arial,Negrita"&amp;12
&amp;R&amp;"Arial,Negrita"&amp;12Departamento de Ciencias Juridicas
  Plan I+I 2015-2016                     </oddHeader>
    <oddFooter>&amp;C&amp;"Arial,Negrita"Universidad Miguel Hernández de Elche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</dc:creator>
  <cp:keywords/>
  <dc:description/>
  <cp:lastModifiedBy>Usuario de Microsoft Office</cp:lastModifiedBy>
  <cp:lastPrinted>2014-01-13T16:55:26Z</cp:lastPrinted>
  <dcterms:created xsi:type="dcterms:W3CDTF">2014-01-09T09:44:06Z</dcterms:created>
  <dcterms:modified xsi:type="dcterms:W3CDTF">2017-03-09T11:00:37Z</dcterms:modified>
  <cp:category/>
  <cp:version/>
  <cp:contentType/>
  <cp:contentStatus/>
</cp:coreProperties>
</file>